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760" activeTab="1"/>
  </bookViews>
  <sheets>
    <sheet name="Sin pesos" sheetId="1" r:id="rId1"/>
    <sheet name="Con pesos" sheetId="4" r:id="rId2"/>
    <sheet name="Sheet2" sheetId="2" r:id="rId3"/>
    <sheet name="Sheet3" sheetId="3" r:id="rId4"/>
  </sheets>
  <calcPr calcId="145621"/>
</workbook>
</file>

<file path=xl/calcChain.xml><?xml version="1.0" encoding="utf-8"?>
<calcChain xmlns="http://schemas.openxmlformats.org/spreadsheetml/2006/main">
  <c r="E26" i="4" l="1"/>
  <c r="E22" i="4"/>
  <c r="E18" i="4"/>
  <c r="E14" i="4"/>
  <c r="E10" i="4"/>
  <c r="E6" i="4"/>
  <c r="E24" i="4"/>
  <c r="E20" i="4"/>
  <c r="E16" i="4"/>
  <c r="E12" i="4"/>
  <c r="E8" i="4"/>
  <c r="E4" i="4"/>
  <c r="D27" i="4"/>
  <c r="C27" i="4"/>
  <c r="B27" i="4"/>
  <c r="A27" i="4"/>
  <c r="E27" i="4" l="1"/>
</calcChain>
</file>

<file path=xl/sharedStrings.xml><?xml version="1.0" encoding="utf-8"?>
<sst xmlns="http://schemas.openxmlformats.org/spreadsheetml/2006/main" count="136" uniqueCount="75">
  <si>
    <t>Aprendizaje escaso o nulo</t>
  </si>
  <si>
    <t>Aprendizaje parcial</t>
  </si>
  <si>
    <t>Aprendizaje esperado</t>
  </si>
  <si>
    <t>Aprendizaje ampliado</t>
  </si>
  <si>
    <t>La descripción del proceso es inadecuada.</t>
  </si>
  <si>
    <t>El proceso está descrito de forma superficial y la descripción no es clara.</t>
  </si>
  <si>
    <t>Además de lo anterior la descripción resulta muy clara e interesante.</t>
  </si>
  <si>
    <t>No existe diagrama de flujo o no es adecuado.</t>
  </si>
  <si>
    <t>El diagrama de flujo es superficial.</t>
  </si>
  <si>
    <t>Además de lo anterior el diagrama de flujo resulta muy claro e interesante.</t>
  </si>
  <si>
    <t>No se han identificado posibles problemas del proceso.</t>
  </si>
  <si>
    <t>Se han identificado posibles mejoras en el proceso pero de manera muy superficial. No se ha hecho el diagrama causa-efecto.</t>
  </si>
  <si>
    <t>Además de lo anterior, se han utilizado otras herramientas para identificar la mejora.</t>
  </si>
  <si>
    <t>Las fuentes de mejora no se han analizado.</t>
  </si>
  <si>
    <t>El análisis de las fuentes de mejora es superficial. No se explica por qué se elije alguna de ellas.</t>
  </si>
  <si>
    <t>Además de lo anterior, se han utilizado varias herramientas de priorización.</t>
  </si>
  <si>
    <t>La descripción de los indicadores es vaga.</t>
  </si>
  <si>
    <t>Se presentan y explican indicadores que no son relevantes para la mejora.</t>
  </si>
  <si>
    <t>Además de lo anterior los indicadores son muy completos, están muy bien descritos y el proceso para medirlos está bien explicado.</t>
  </si>
  <si>
    <t>Descripción del proceso / situación actual</t>
  </si>
  <si>
    <t>Diagrama de flujo del proceso / situación actual</t>
  </si>
  <si>
    <t>Identificación de fuentes de mejora</t>
  </si>
  <si>
    <t>Selección de la mejora a desarrollar</t>
  </si>
  <si>
    <t>Indicadores</t>
  </si>
  <si>
    <t>No hay objetivos.</t>
  </si>
  <si>
    <t>Los objetivos son vagos, no son medibles o son superficiales.</t>
  </si>
  <si>
    <t>Además de lo anterior, el objetivo general está desglosado minuciosamente en los objetivos específicos.</t>
  </si>
  <si>
    <t>No se han propuesto mejoras.</t>
  </si>
  <si>
    <t>Las mejoras que se han propuesto son superficiales o están descritas de manera superficial. No se han desarrollado herramientas para llevar a cabo dicha mejora.</t>
  </si>
  <si>
    <t>Además de lo anterior, la profundidad y el número de mejoras propuestas supera las expectativas.</t>
  </si>
  <si>
    <t>No se han cuantificado la situación inicial y/o la situación final.</t>
  </si>
  <si>
    <t>No se propone un plan de implementación para la mejora.</t>
  </si>
  <si>
    <t>No se exponen las conclusiones.</t>
  </si>
  <si>
    <t>Las conclusiones incluyen un análisis del coste frente al beneficio esperado, se explica qué objetivos se consiguieron o se conseguirían si se lleva a cabo la mejora propuesta, los posibles inconvenientes que se presentarán en el momento de llevar a cabo dicha mejora y el impacto de la mejora en la organización.</t>
  </si>
  <si>
    <t>Además de lo anterior, se presentan posibles vías de trabajo para continuar con la mejora en la organización.</t>
  </si>
  <si>
    <t>El proceso está descrito de manera que no se necesitan explicaciones adicionales para comprenderlo. La información que se da, cuando se describe el proceso, es complementaria al diagrama de flujo. No se repite lo que se explica en el diagrama de flujo pero si que se da información que ayuda a comprender mejor el proceso.</t>
  </si>
  <si>
    <t>Insuficiente</t>
  </si>
  <si>
    <t>Principiante</t>
  </si>
  <si>
    <t>Competente</t>
  </si>
  <si>
    <t>Muy competente</t>
  </si>
  <si>
    <t>El diagrama de flujo representa claramente el proceso y no tiene ninguna inconsistencia.</t>
  </si>
  <si>
    <t xml:space="preserve">Se ha hecho un análisis profundo de los posibles puntos de mejora del proceso, se ha dibujado un diagrama causa efecto completo y se han identificado interesantes posibles mejoras.
</t>
  </si>
  <si>
    <t xml:space="preserve">Se han analizado las posibles fuentes de mejora y se han priorizado de forma clara.
La justificación de dichas mejoras es adecuada.
Se han utilizado herramientas de priorización  para elegir la fuente de mejora que se quiere trabajar, herramientas como la matriz de priorización, diagramas de dispersión o diagrama de Pareto, entre otros.  </t>
  </si>
  <si>
    <t>Objetivos generales y objetivos específicos</t>
  </si>
  <si>
    <t xml:space="preserve">Se explica, de manera clara y concreta, el propósito del trabajo. Los objetivos son específicos, medibles y se pueden realizar en un tiempo concreto.
Los objetivos están enfocados al logro, no a la actividad, por lo tanto,  no se utilizan palabras como apoyar, coordinar, colaborar, capacitar. Se forulan como acciones terminadas: instalar, erradicar, dirigir, aumentar, llevar a cabo, etc.
Se plantean uno o pocos objetivos generales y sus correspondientes objetivos específicos.
El objetivo general se orienta a solucionar el problema central: es lo que se quiere alcanzar o la situación futura a la que se desea llegar. Este objetivo se expresa en términos de resultados, con el fin de facilitar la evaluación. El logro de los objetivos se evalúa usando los indicadores definidos para el proceso. Los objetivos responde a las preguntas: ¿QUÉ se va hacer? ¿MEDIANTE QUÉ o cómo se va hacer? ¿PARA QUÉ se va hacer?
Los objetivos específicos son las soluciones concretas a las causas y consecuencias del problema que el proyecto desea resolver. </t>
  </si>
  <si>
    <t>Explicación de la propuesta de mejora</t>
  </si>
  <si>
    <t>Las mejoras que se proponen son interesantes y están bien descritas. Su explicación se basa en las herramientas de gestión propuestas.
Se explica en qué momentos hay que usar las herramientas de mejora, quién es el responsable de usarlas, quién debe hacer el seguimiento de su uso, qué requisitos tiene el uso de la herramienta, etc...</t>
  </si>
  <si>
    <t xml:space="preserve">Además de lo anterior, se plantean herramientas de gestión diferentes a las que se han visto en clase. </t>
  </si>
  <si>
    <t xml:space="preserve">Se presentan una serie de herramientas que permiten llevar a cabo la mejora que se propone. Herramientas como: listas de verificación, las 5s, Poka-Yoke, etc...
Las herramientas de gestión detallan todos los aspectos que hay que tener en cuenta para hacer que la propuesta de mejora sea una realidad. 
Las herramientas de gestión se pueden aplicar por parte del responsable de llevar a cabo la mejora en el proceso sin necesidad de realizar ningún trabajo adicional.
La cantidad de herramientas de mejora es suficiente para conseguir el objetivo que se planteó en un principio. 
</t>
  </si>
  <si>
    <t>No se proponen herramientas de gestión</t>
  </si>
  <si>
    <t>No se cumple alguno de los requisitos necesarios para llegar al nivel competente.</t>
  </si>
  <si>
    <t>Análisis cuantitativo</t>
  </si>
  <si>
    <t xml:space="preserve">Se presenta el valor actual de los indicadores y el valor esperado de los mismos después de implementar la mejora; esta cuantificación está claramente relacionada con los objetivos que se plantearon.
Se cuentificó el esfuerzo y el coste de implantar la mejora, así como el posible beneficio que de ella se obtendrá.
La estimación de los costes y beneficios está bien fundamentada, se basa en datos reales y en estimaciones razonadas. Se explica el por qué de los datos y cálculos. </t>
  </si>
  <si>
    <t xml:space="preserve">Además de lo anterior, la cuantificación exhaustiva y el análisis está bien fundamentado. </t>
  </si>
  <si>
    <t>Plan de implementación</t>
  </si>
  <si>
    <t>Previsión de riesgos</t>
  </si>
  <si>
    <t>No se prevén posibles complicaciones para llevar a cabo la mejora.</t>
  </si>
  <si>
    <t xml:space="preserve">Se prevén posibles complicaciones para llevar a cabo la mejora propuesta y se plantean posibles soluciones para mitigar el impacto, si se presentan las situaciones de riesgo.
</t>
  </si>
  <si>
    <t>Además de lo anterior, se analiza el impacto de la propuesta en las personas y las medidas que hay que tomar para poder implementarla con éxito.</t>
  </si>
  <si>
    <t>El plan de implementación es completo, contempla todas las actividades necesarias para llevar a cabo la mejora, su distribución en el tiempo y los recursos humanos y materiales necesarios para llevar a cabo cada una de las actividades. La explicación del plan de implementación gira en torno a un diagrama de Gantt que recoge toda la información anterior. La explicación no repite la información que da el diagrama de Gantt, simplemente proporciona información adicional y/o da las explicaciones necesarias para entender el diagrama.</t>
  </si>
  <si>
    <t>Además de lo anterior, se identifican las actividades clave del plan de implementación y se explican con detalle.</t>
  </si>
  <si>
    <t>Conclusiones</t>
  </si>
  <si>
    <t>Los indicadores son adecuados para analizar el proceso y los objetivos de mejora del mismo. El método para medirlos y sus uidades están descritos.</t>
  </si>
  <si>
    <t>Herramientas de gestión propuestas</t>
  </si>
  <si>
    <t>Los indicadores son adecuados para analizar el proceso y los objetivos de mejora del mismo. El método para medirlos y sus unidades están descritos.</t>
  </si>
  <si>
    <t>El diagrama de flujo representa claramente el proceso y no tiene ninguna inconsistencia. No se necesitan explicaciones adicionales para entender el proceso.</t>
  </si>
  <si>
    <t xml:space="preserve">Se explica, de manera clara y concreta, el propósito del trabajo. Los objetivos son específicos, medibles y se pueden realizar en un tiempo concreto.
Los objetivos están enfocados al logro, no a la actividad, por lo tanto,  no se utilizan palabras como apoyar, coordinar, colaborar, capacitar. Se formulan como acciones terminadas: instalar, erradicar, dirigir, aumentar, llevar a cabo, etc.
Se plantean uno o pocos objetivos generales y sus correspondientes objetivos específicos.
El objetivo general se orienta a solucionar el problema central: es lo que se quiere alcanzar o la situación futura a la que se desea llegar. Este objetivo se expresa en términos de resultados, con el fin de facilitar la evaluación. El logro de los objetivos se evalúa usando los indicadores definidos para el proceso. Los objetivos responde a las preguntas: ¿QUÉ se va hacer? ¿MEDIANTE QUÉ o cómo se va hacer? ¿PARA QUÉ se va hacer?
Los objetivos específicos son las soluciones concretas a las causas y consecuencias del problema que el proyecto desea resolver. </t>
  </si>
  <si>
    <t xml:space="preserve">Se presenta el valor actual de los indicadores y el valor esperado de los mismos después de implementar la mejora; esta cuantificación está claramente relacionada con los objetivos que se plantearon.
Se cuantificó el esfuerzo y el coste de implementar la mejora, así como el posible beneficio que de ella se obtendrá.
La estimación de los costes y beneficios está bien fundamentada, se basa en datos reales y en estimaciones razonadas. Se explica el por qué de los datos y cálculos. </t>
  </si>
  <si>
    <t xml:space="preserve">Además de lo anterior, la cuantificación es exhaustiva y el análisis está muy bien fundamentado. </t>
  </si>
  <si>
    <t>El plan de implementación es completo, contempla todas las actividades necesarias para llevar a cabo la mejora, su distribución en el tiempo, así como los recursos humanos y materiales necesarios para llevar a cabo cada una de las actividades. La explicación del plan de implementación gira en torno a un diagrama de Gantt que recoge toda la información anterior. La explicación no repite la información que da el diagrama de Gantt, simplemente proporciona información adicional y/o da las explicaciones necesarias para entender el diagrama.</t>
  </si>
  <si>
    <t>Además de lo anterior, la profundidad y el número de mejoras propuestas supera las expectativas y son originales.</t>
  </si>
  <si>
    <t>Además de lo anterior, se plantean herramientas de gestión diferentes a las que se han visto en clase, se valora la originalidad</t>
  </si>
  <si>
    <t xml:space="preserve">Se prevén posibles complicaciones para llevar a cabo la mejora propuesta y se plantean posibles soluciones para mitigar el impacto si se presentan las situaciones de riesgo.
</t>
  </si>
  <si>
    <r>
      <t xml:space="preserve">Las conclusiones responden a los objetivos planteados en la introducción, se comentan los resultados obtenidos así como las posibles implicaciones asociadas a esos resultados. </t>
    </r>
    <r>
      <rPr>
        <i/>
        <sz val="8"/>
        <color rgb="FF000000"/>
        <rFont val="Arial"/>
        <family val="2"/>
      </rPr>
      <t xml:space="preserve">
</t>
    </r>
  </si>
  <si>
    <t>Además de lo anterior, se plantean posibles líneas de trabajo para desarrollar más adelante.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</si>
</sst>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rgb="FF000000"/>
      <name val="Arial"/>
      <family val="2"/>
    </font>
    <font>
      <b/>
      <sz val="8"/>
      <color theme="1"/>
      <name val="Arial"/>
      <family val="2"/>
    </font>
    <font>
      <sz val="8"/>
      <color theme="1"/>
      <name val="Arial"/>
      <family val="2"/>
    </font>
    <font>
      <b/>
      <sz val="11"/>
      <color theme="0"/>
      <name val="Calibri"/>
      <family val="2"/>
      <scheme val="minor"/>
    </font>
    <font>
      <b/>
      <sz val="11"/>
      <color theme="1"/>
      <name val="Calibri"/>
      <family val="2"/>
      <scheme val="minor"/>
    </font>
    <font>
      <b/>
      <sz val="8"/>
      <color rgb="FF000000"/>
      <name val="Arial"/>
      <family val="2"/>
    </font>
    <font>
      <i/>
      <sz val="8"/>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Fill="1" applyBorder="1" applyAlignment="1">
      <alignment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5" fillId="0" borderId="0" xfId="0" applyFont="1" applyFill="1" applyBorder="1" applyAlignment="1">
      <alignment horizontal="center" wrapText="1"/>
    </xf>
    <xf numFmtId="0" fontId="2"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3" borderId="0" xfId="0" applyFont="1" applyFill="1" applyBorder="1" applyAlignment="1">
      <alignment horizontal="center" wrapText="1"/>
    </xf>
    <xf numFmtId="0" fontId="2"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11" workbookViewId="0">
      <selection activeCell="B19" sqref="B19"/>
    </sheetView>
  </sheetViews>
  <sheetFormatPr defaultColWidth="9.140625" defaultRowHeight="15" x14ac:dyDescent="0.25"/>
  <cols>
    <col min="1" max="1" width="18.42578125" style="1" customWidth="1"/>
    <col min="2" max="3" width="28.7109375" style="1" customWidth="1"/>
    <col min="4" max="4" width="55" style="1" customWidth="1"/>
    <col min="5" max="5" width="38.5703125" style="1" customWidth="1"/>
    <col min="6" max="16384" width="9.140625" style="1"/>
  </cols>
  <sheetData>
    <row r="1" spans="1:5" x14ac:dyDescent="0.25">
      <c r="A1" s="12"/>
      <c r="B1" s="2" t="s">
        <v>36</v>
      </c>
      <c r="C1" s="2" t="s">
        <v>37</v>
      </c>
      <c r="D1" s="2" t="s">
        <v>38</v>
      </c>
      <c r="E1" s="2" t="s">
        <v>39</v>
      </c>
    </row>
    <row r="2" spans="1:5" x14ac:dyDescent="0.25">
      <c r="A2" s="12"/>
      <c r="B2" s="2" t="s">
        <v>0</v>
      </c>
      <c r="C2" s="2" t="s">
        <v>1</v>
      </c>
      <c r="D2" s="2" t="s">
        <v>2</v>
      </c>
      <c r="E2" s="2" t="s">
        <v>3</v>
      </c>
    </row>
    <row r="3" spans="1:5" ht="56.25" x14ac:dyDescent="0.25">
      <c r="A3" s="3" t="s">
        <v>19</v>
      </c>
      <c r="B3" s="3" t="s">
        <v>4</v>
      </c>
      <c r="C3" s="3" t="s">
        <v>5</v>
      </c>
      <c r="D3" s="3" t="s">
        <v>35</v>
      </c>
      <c r="E3" s="3" t="s">
        <v>6</v>
      </c>
    </row>
    <row r="4" spans="1:5" ht="33.75" x14ac:dyDescent="0.25">
      <c r="A4" s="5" t="s">
        <v>20</v>
      </c>
      <c r="B4" s="5" t="s">
        <v>7</v>
      </c>
      <c r="C4" s="5" t="s">
        <v>8</v>
      </c>
      <c r="D4" s="5" t="s">
        <v>40</v>
      </c>
      <c r="E4" s="5" t="s">
        <v>9</v>
      </c>
    </row>
    <row r="5" spans="1:5" ht="45" x14ac:dyDescent="0.25">
      <c r="A5" s="3" t="s">
        <v>21</v>
      </c>
      <c r="B5" s="3" t="s">
        <v>10</v>
      </c>
      <c r="C5" s="3" t="s">
        <v>11</v>
      </c>
      <c r="D5" s="3" t="s">
        <v>41</v>
      </c>
      <c r="E5" s="3" t="s">
        <v>12</v>
      </c>
    </row>
    <row r="6" spans="1:5" ht="67.5" x14ac:dyDescent="0.25">
      <c r="A6" s="5" t="s">
        <v>22</v>
      </c>
      <c r="B6" s="5" t="s">
        <v>13</v>
      </c>
      <c r="C6" s="5" t="s">
        <v>14</v>
      </c>
      <c r="D6" s="5" t="s">
        <v>42</v>
      </c>
      <c r="E6" s="5" t="s">
        <v>15</v>
      </c>
    </row>
    <row r="7" spans="1:5" ht="33.75" x14ac:dyDescent="0.25">
      <c r="A7" s="4" t="s">
        <v>23</v>
      </c>
      <c r="B7" s="4" t="s">
        <v>16</v>
      </c>
      <c r="C7" s="4" t="s">
        <v>17</v>
      </c>
      <c r="D7" s="4" t="s">
        <v>62</v>
      </c>
      <c r="E7" s="4" t="s">
        <v>18</v>
      </c>
    </row>
    <row r="8" spans="1:5" ht="191.25" x14ac:dyDescent="0.25">
      <c r="A8" s="5" t="s">
        <v>43</v>
      </c>
      <c r="B8" s="5" t="s">
        <v>24</v>
      </c>
      <c r="C8" s="5" t="s">
        <v>25</v>
      </c>
      <c r="D8" s="5" t="s">
        <v>44</v>
      </c>
      <c r="E8" s="5" t="s">
        <v>26</v>
      </c>
    </row>
    <row r="9" spans="1:5" ht="56.25" x14ac:dyDescent="0.25">
      <c r="A9" s="4" t="s">
        <v>45</v>
      </c>
      <c r="B9" s="4" t="s">
        <v>27</v>
      </c>
      <c r="C9" s="4" t="s">
        <v>28</v>
      </c>
      <c r="D9" s="4" t="s">
        <v>46</v>
      </c>
      <c r="E9" s="4" t="s">
        <v>29</v>
      </c>
    </row>
    <row r="10" spans="1:5" ht="135" x14ac:dyDescent="0.25">
      <c r="A10" s="6" t="s">
        <v>63</v>
      </c>
      <c r="B10" s="6" t="s">
        <v>49</v>
      </c>
      <c r="C10" s="6" t="s">
        <v>50</v>
      </c>
      <c r="D10" s="6" t="s">
        <v>48</v>
      </c>
      <c r="E10" s="6" t="s">
        <v>47</v>
      </c>
    </row>
    <row r="11" spans="1:5" ht="90" x14ac:dyDescent="0.25">
      <c r="A11" s="4" t="s">
        <v>51</v>
      </c>
      <c r="B11" s="4" t="s">
        <v>30</v>
      </c>
      <c r="C11" s="4" t="s">
        <v>50</v>
      </c>
      <c r="D11" s="4" t="s">
        <v>52</v>
      </c>
      <c r="E11" s="4" t="s">
        <v>53</v>
      </c>
    </row>
    <row r="12" spans="1:5" ht="90" x14ac:dyDescent="0.25">
      <c r="A12" s="6" t="s">
        <v>54</v>
      </c>
      <c r="B12" s="6" t="s">
        <v>31</v>
      </c>
      <c r="C12" s="6" t="s">
        <v>50</v>
      </c>
      <c r="D12" s="6" t="s">
        <v>59</v>
      </c>
      <c r="E12" s="6" t="s">
        <v>60</v>
      </c>
    </row>
    <row r="13" spans="1:5" ht="45" x14ac:dyDescent="0.25">
      <c r="A13" s="4" t="s">
        <v>55</v>
      </c>
      <c r="B13" s="4" t="s">
        <v>56</v>
      </c>
      <c r="C13" s="4" t="s">
        <v>50</v>
      </c>
      <c r="D13" s="4" t="s">
        <v>57</v>
      </c>
      <c r="E13" s="4" t="s">
        <v>58</v>
      </c>
    </row>
    <row r="14" spans="1:5" ht="56.25" x14ac:dyDescent="0.25">
      <c r="A14" s="6" t="s">
        <v>61</v>
      </c>
      <c r="B14" s="6" t="s">
        <v>32</v>
      </c>
      <c r="C14" s="6" t="s">
        <v>50</v>
      </c>
      <c r="D14" s="6" t="s">
        <v>33</v>
      </c>
      <c r="E14" s="6" t="s">
        <v>34</v>
      </c>
    </row>
  </sheetData>
  <mergeCells count="1">
    <mergeCell ref="A1:A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view="pageLayout" zoomScaleNormal="100" workbookViewId="0">
      <selection activeCell="D21" sqref="D21"/>
    </sheetView>
  </sheetViews>
  <sheetFormatPr defaultColWidth="9.140625" defaultRowHeight="15" x14ac:dyDescent="0.25"/>
  <cols>
    <col min="1" max="1" width="18.42578125" style="1" customWidth="1"/>
    <col min="2" max="3" width="28.7109375" style="1" customWidth="1"/>
    <col min="4" max="4" width="55" style="1" customWidth="1"/>
    <col min="5" max="5" width="38.5703125" style="1" customWidth="1"/>
    <col min="6" max="16384" width="9.140625" style="1"/>
  </cols>
  <sheetData>
    <row r="1" spans="1:5" x14ac:dyDescent="0.25">
      <c r="A1" s="12"/>
      <c r="B1" s="2" t="s">
        <v>36</v>
      </c>
      <c r="C1" s="2" t="s">
        <v>37</v>
      </c>
      <c r="D1" s="2" t="s">
        <v>38</v>
      </c>
      <c r="E1" s="2" t="s">
        <v>39</v>
      </c>
    </row>
    <row r="2" spans="1:5" x14ac:dyDescent="0.25">
      <c r="A2" s="12"/>
      <c r="B2" s="2" t="s">
        <v>0</v>
      </c>
      <c r="C2" s="2" t="s">
        <v>1</v>
      </c>
      <c r="D2" s="2" t="s">
        <v>2</v>
      </c>
      <c r="E2" s="2" t="s">
        <v>3</v>
      </c>
    </row>
    <row r="3" spans="1:5" ht="56.25" x14ac:dyDescent="0.25">
      <c r="A3" s="5" t="s">
        <v>19</v>
      </c>
      <c r="B3" s="5" t="s">
        <v>4</v>
      </c>
      <c r="C3" s="5" t="s">
        <v>5</v>
      </c>
      <c r="D3" s="5" t="s">
        <v>35</v>
      </c>
      <c r="E3" s="5" t="s">
        <v>6</v>
      </c>
    </row>
    <row r="4" spans="1:5" s="7" customFormat="1" x14ac:dyDescent="0.25">
      <c r="A4" s="8">
        <v>7</v>
      </c>
      <c r="B4" s="8">
        <v>0</v>
      </c>
      <c r="C4" s="8">
        <v>3</v>
      </c>
      <c r="D4" s="8">
        <v>6</v>
      </c>
      <c r="E4" s="8">
        <f>A4</f>
        <v>7</v>
      </c>
    </row>
    <row r="5" spans="1:5" ht="33.75" x14ac:dyDescent="0.25">
      <c r="A5" s="3" t="s">
        <v>20</v>
      </c>
      <c r="B5" s="3" t="s">
        <v>7</v>
      </c>
      <c r="C5" s="3" t="s">
        <v>8</v>
      </c>
      <c r="D5" s="3" t="s">
        <v>65</v>
      </c>
      <c r="E5" s="3" t="s">
        <v>9</v>
      </c>
    </row>
    <row r="6" spans="1:5" s="7" customFormat="1" x14ac:dyDescent="0.25">
      <c r="A6" s="2">
        <v>8</v>
      </c>
      <c r="B6" s="2">
        <v>0</v>
      </c>
      <c r="C6" s="2">
        <v>3</v>
      </c>
      <c r="D6" s="2">
        <v>7</v>
      </c>
      <c r="E6" s="2">
        <f>A6</f>
        <v>8</v>
      </c>
    </row>
    <row r="7" spans="1:5" ht="45" x14ac:dyDescent="0.25">
      <c r="A7" s="5" t="s">
        <v>21</v>
      </c>
      <c r="B7" s="5" t="s">
        <v>10</v>
      </c>
      <c r="C7" s="5" t="s">
        <v>11</v>
      </c>
      <c r="D7" s="5" t="s">
        <v>41</v>
      </c>
      <c r="E7" s="5" t="s">
        <v>12</v>
      </c>
    </row>
    <row r="8" spans="1:5" s="7" customFormat="1" x14ac:dyDescent="0.25">
      <c r="A8" s="8">
        <v>8</v>
      </c>
      <c r="B8" s="8">
        <v>0</v>
      </c>
      <c r="C8" s="8">
        <v>3</v>
      </c>
      <c r="D8" s="8">
        <v>7</v>
      </c>
      <c r="E8" s="8">
        <f>A8</f>
        <v>8</v>
      </c>
    </row>
    <row r="9" spans="1:5" ht="67.5" x14ac:dyDescent="0.25">
      <c r="A9" s="3" t="s">
        <v>22</v>
      </c>
      <c r="B9" s="3" t="s">
        <v>13</v>
      </c>
      <c r="C9" s="3" t="s">
        <v>14</v>
      </c>
      <c r="D9" s="3" t="s">
        <v>42</v>
      </c>
      <c r="E9" s="3" t="s">
        <v>15</v>
      </c>
    </row>
    <row r="10" spans="1:5" s="7" customFormat="1" x14ac:dyDescent="0.25">
      <c r="A10" s="2">
        <v>9</v>
      </c>
      <c r="B10" s="2">
        <v>0</v>
      </c>
      <c r="C10" s="2">
        <v>4</v>
      </c>
      <c r="D10" s="2">
        <v>7.5</v>
      </c>
      <c r="E10" s="2">
        <f>A10</f>
        <v>9</v>
      </c>
    </row>
    <row r="11" spans="1:5" ht="33.75" x14ac:dyDescent="0.25">
      <c r="A11" s="6" t="s">
        <v>23</v>
      </c>
      <c r="B11" s="6" t="s">
        <v>16</v>
      </c>
      <c r="C11" s="6" t="s">
        <v>17</v>
      </c>
      <c r="D11" s="6" t="s">
        <v>64</v>
      </c>
      <c r="E11" s="6" t="s">
        <v>18</v>
      </c>
    </row>
    <row r="12" spans="1:5" s="7" customFormat="1" x14ac:dyDescent="0.25">
      <c r="A12" s="10">
        <v>8</v>
      </c>
      <c r="B12" s="10">
        <v>0</v>
      </c>
      <c r="C12" s="10">
        <v>3</v>
      </c>
      <c r="D12" s="10">
        <v>7</v>
      </c>
      <c r="E12" s="8">
        <f>A12</f>
        <v>8</v>
      </c>
    </row>
    <row r="13" spans="1:5" ht="191.25" x14ac:dyDescent="0.25">
      <c r="A13" s="3" t="s">
        <v>43</v>
      </c>
      <c r="B13" s="3" t="s">
        <v>24</v>
      </c>
      <c r="C13" s="3" t="s">
        <v>25</v>
      </c>
      <c r="D13" s="3" t="s">
        <v>66</v>
      </c>
      <c r="E13" s="3" t="s">
        <v>26</v>
      </c>
    </row>
    <row r="14" spans="1:5" s="7" customFormat="1" x14ac:dyDescent="0.25">
      <c r="A14" s="2">
        <v>10</v>
      </c>
      <c r="B14" s="2">
        <v>0</v>
      </c>
      <c r="C14" s="2">
        <v>4</v>
      </c>
      <c r="D14" s="2">
        <v>8</v>
      </c>
      <c r="E14" s="2">
        <f>A14</f>
        <v>10</v>
      </c>
    </row>
    <row r="15" spans="1:5" ht="56.25" x14ac:dyDescent="0.25">
      <c r="A15" s="6" t="s">
        <v>45</v>
      </c>
      <c r="B15" s="6" t="s">
        <v>27</v>
      </c>
      <c r="C15" s="6" t="s">
        <v>28</v>
      </c>
      <c r="D15" s="6" t="s">
        <v>46</v>
      </c>
      <c r="E15" s="6" t="s">
        <v>70</v>
      </c>
    </row>
    <row r="16" spans="1:5" s="7" customFormat="1" x14ac:dyDescent="0.25">
      <c r="A16" s="10">
        <v>9</v>
      </c>
      <c r="B16" s="10">
        <v>0</v>
      </c>
      <c r="C16" s="10">
        <v>4</v>
      </c>
      <c r="D16" s="10">
        <v>7.5</v>
      </c>
      <c r="E16" s="8">
        <f>A16</f>
        <v>9</v>
      </c>
    </row>
    <row r="17" spans="1:5" ht="135" x14ac:dyDescent="0.25">
      <c r="A17" s="4" t="s">
        <v>63</v>
      </c>
      <c r="B17" s="4" t="s">
        <v>49</v>
      </c>
      <c r="C17" s="4" t="s">
        <v>50</v>
      </c>
      <c r="D17" s="4" t="s">
        <v>48</v>
      </c>
      <c r="E17" s="4" t="s">
        <v>71</v>
      </c>
    </row>
    <row r="18" spans="1:5" s="7" customFormat="1" x14ac:dyDescent="0.25">
      <c r="A18" s="9">
        <v>10</v>
      </c>
      <c r="B18" s="9">
        <v>0</v>
      </c>
      <c r="C18" s="9">
        <v>4</v>
      </c>
      <c r="D18" s="9">
        <v>8</v>
      </c>
      <c r="E18" s="2">
        <f>A18</f>
        <v>10</v>
      </c>
    </row>
    <row r="19" spans="1:5" ht="90" x14ac:dyDescent="0.25">
      <c r="A19" s="6" t="s">
        <v>51</v>
      </c>
      <c r="B19" s="6" t="s">
        <v>30</v>
      </c>
      <c r="C19" s="6" t="s">
        <v>50</v>
      </c>
      <c r="D19" s="6" t="s">
        <v>67</v>
      </c>
      <c r="E19" s="6" t="s">
        <v>68</v>
      </c>
    </row>
    <row r="20" spans="1:5" s="7" customFormat="1" x14ac:dyDescent="0.25">
      <c r="A20" s="10">
        <v>8</v>
      </c>
      <c r="B20" s="10">
        <v>0</v>
      </c>
      <c r="C20" s="10">
        <v>3</v>
      </c>
      <c r="D20" s="10">
        <v>7</v>
      </c>
      <c r="E20" s="8">
        <f>A20</f>
        <v>8</v>
      </c>
    </row>
    <row r="21" spans="1:5" ht="90" x14ac:dyDescent="0.25">
      <c r="A21" s="4" t="s">
        <v>54</v>
      </c>
      <c r="B21" s="4" t="s">
        <v>31</v>
      </c>
      <c r="C21" s="4" t="s">
        <v>50</v>
      </c>
      <c r="D21" s="4" t="s">
        <v>69</v>
      </c>
      <c r="E21" s="4" t="s">
        <v>60</v>
      </c>
    </row>
    <row r="22" spans="1:5" s="7" customFormat="1" x14ac:dyDescent="0.25">
      <c r="A22" s="9">
        <v>8</v>
      </c>
      <c r="B22" s="9">
        <v>0</v>
      </c>
      <c r="C22" s="9">
        <v>3</v>
      </c>
      <c r="D22" s="9">
        <v>7</v>
      </c>
      <c r="E22" s="2">
        <f>A22</f>
        <v>8</v>
      </c>
    </row>
    <row r="23" spans="1:5" ht="45" x14ac:dyDescent="0.25">
      <c r="A23" s="6" t="s">
        <v>55</v>
      </c>
      <c r="B23" s="6" t="s">
        <v>56</v>
      </c>
      <c r="C23" s="6" t="s">
        <v>50</v>
      </c>
      <c r="D23" s="6" t="s">
        <v>72</v>
      </c>
      <c r="E23" s="6" t="s">
        <v>58</v>
      </c>
    </row>
    <row r="24" spans="1:5" s="7" customFormat="1" x14ac:dyDescent="0.25">
      <c r="A24" s="10">
        <v>8</v>
      </c>
      <c r="B24" s="10">
        <v>0</v>
      </c>
      <c r="C24" s="10">
        <v>3</v>
      </c>
      <c r="D24" s="10">
        <v>7</v>
      </c>
      <c r="E24" s="8">
        <f>A24</f>
        <v>8</v>
      </c>
    </row>
    <row r="25" spans="1:5" ht="45" x14ac:dyDescent="0.25">
      <c r="A25" s="4" t="s">
        <v>61</v>
      </c>
      <c r="B25" s="4" t="s">
        <v>32</v>
      </c>
      <c r="C25" s="4" t="s">
        <v>50</v>
      </c>
      <c r="D25" s="4" t="s">
        <v>73</v>
      </c>
      <c r="E25" s="4" t="s">
        <v>74</v>
      </c>
    </row>
    <row r="26" spans="1:5" s="7" customFormat="1" x14ac:dyDescent="0.25">
      <c r="A26" s="9">
        <v>7</v>
      </c>
      <c r="B26" s="9">
        <v>0</v>
      </c>
      <c r="C26" s="9">
        <v>3</v>
      </c>
      <c r="D26" s="9">
        <v>6</v>
      </c>
      <c r="E26" s="2">
        <f>A26</f>
        <v>7</v>
      </c>
    </row>
    <row r="27" spans="1:5" x14ac:dyDescent="0.25">
      <c r="A27" s="11">
        <f>A4+A6+A8+A10+A12+A14+A16+A18+A20+A22+A24+A26</f>
        <v>100</v>
      </c>
      <c r="B27" s="11">
        <f>B4+B6+B8+B10+B12+B14+B16+B18+B20+B22+B24+B26</f>
        <v>0</v>
      </c>
      <c r="C27" s="11">
        <f>C4+C6+C8+C10+C12+C14+C16+C18+C20+C22+C24+C26</f>
        <v>40</v>
      </c>
      <c r="D27" s="11">
        <f>D4+D6+D8+D10+D12+D14+D16+D18+D20+D22+D24+D26</f>
        <v>85</v>
      </c>
      <c r="E27" s="11">
        <f>E4+E6+E8+E10+E12+E14+E16+E18+E20+E22+E24+E26</f>
        <v>100</v>
      </c>
    </row>
  </sheetData>
  <mergeCells count="1">
    <mergeCell ref="A1:A2"/>
  </mergeCells>
  <pageMargins left="0.7" right="0.7" top="0.75" bottom="0.75" header="0.3" footer="0.3"/>
  <pageSetup paperSize="8" fitToHeight="0" orientation="landscape" r:id="rId1"/>
  <headerFooter>
    <oddHeader>&amp;C&amp;"-,Bold"&amp;14RUBRICA PARA EVALUAR CONTENIDOS EN EL ANÁLISIS DE PROCESOS</oddHeader>
    <oddFooter>&amp;C&amp;P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Sin pesos</vt:lpstr>
      <vt:lpstr>Con pesos</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vrodriguez</dc:creator>
  <cp:lastModifiedBy>vrodriguez</cp:lastModifiedBy>
  <cp:lastPrinted>2016-05-03T13:35:55Z</cp:lastPrinted>
  <dcterms:created xsi:type="dcterms:W3CDTF">2016-04-19T13:52:02Z</dcterms:created>
  <dcterms:modified xsi:type="dcterms:W3CDTF">2016-05-19T14:52:12Z</dcterms:modified>
</cp:coreProperties>
</file>